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<sst xmlns="http://schemas.openxmlformats.org/spreadsheetml/2006/main" count="69" uniqueCount="43">
  <si>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</si>
  <si>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</si>
  <si>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</si>
  <si>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</si>
  <si>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</si>
  <si>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</si>
  <si>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</si>
  <si>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</si>
  <si>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</si>
  <si>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</si>
  <si>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</si>
  <si>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</si>
  <si>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</si>
  <si>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</si>
  <si>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</si>
  <si>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</si>
  <si>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</si>
  <si>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</si>
  <si>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</si>
  <si>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</si>
  <si>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</si>
  <si>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DANGCEM</t>
  </si>
  <si>
    <t>FIDELITYBK</t>
  </si>
  <si>
    <t>NB</t>
  </si>
  <si>
    <t>TRANSCORP</t>
  </si>
  <si>
    <t>MAYBAKER</t>
  </si>
  <si>
    <t>WEMABANK</t>
  </si>
  <si>
    <t>FCMB</t>
  </si>
  <si>
    <t>STERLNBANK</t>
  </si>
  <si>
    <t>MOBIL</t>
  </si>
  <si>
    <t>SEPLAT</t>
  </si>
  <si>
    <t>WAPCO</t>
  </si>
  <si>
    <t>PZ</t>
  </si>
  <si>
    <t>CADBURY</t>
  </si>
  <si>
    <t>STANBIC</t>
  </si>
  <si>
    <t>OANDO</t>
  </si>
  <si>
    <t>LIVESTOCK</t>
  </si>
  <si>
    <t>SKYEBANK</t>
  </si>
  <si>
    <t>TRANSEXPR</t>
  </si>
  <si>
    <t>JAIZBANK</t>
  </si>
  <si>
    <t>NEIMETH</t>
  </si>
  <si>
    <t>UNITYBNK</t>
  </si>
  <si>
    <t>CAP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</si>
</sst>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29,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9525</xdr:colOff>
      <xdr:row>0</xdr:row>
      <xdr:rowOff>19050</xdr:rowOff>
    </xdr:from>
    <xdr:to>
      <xdr:col>1</xdr:col>
      <xdr:colOff>190500</xdr:colOff>
      <xdr:row>4</xdr:row>
      <xdr:rowOff>133350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9525" y="19050"/>
          <a:ext cx="1143000" cy="1028700"/>
        </a:xfrm>
        <a:prstGeom prst="rect">
          <a:avLst/>
        </a:prstGeom>
        <a:solidFill>
          <a:srgbClr val="558ED5"/>
        </a:solidFill>
        <a:ln w="9525" cmpd="sng">
          <a:noFill/>
        </a:ln>
      </xdr:spPr>
    </xdr:pic>
    <xdr:clientData/>
  </xdr:twoCellAnchor>
  <xdr:twoCellAnchor editAs="oneCell">
    <xdr:from>
      <xdr:col>1</xdr:col>
      <xdr:colOff>180975</xdr:colOff>
      <xdr:row>0</xdr:row>
      <xdr:rowOff>219075</xdr:rowOff>
    </xdr:from>
    <xdr:to>
      <xdr:col>7</xdr:col>
      <xdr:colOff>390525</xdr:colOff>
      <xdr:row>4</xdr:row>
      <xdr:rowOff>142875</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43000" y="21907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G37" sqref="G37"/>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33269.84</v>
      </c>
      <c r="C7" s="17" t="s">
        <v>5</v>
      </c>
      <c r="D7" s="1">
        <v>11504.8</v>
      </c>
      <c r="E7" s="17" t="s">
        <v>5</v>
      </c>
      <c r="F7" s="2">
        <v>439229.38</v>
      </c>
      <c r="G7" s="17" t="s">
        <v>5</v>
      </c>
      <c r="H7" s="2">
        <v>4806056.34</v>
      </c>
    </row>
    <row r="8" spans="1:8" ht="18">
      <c r="A8" s="15" t="s">
        <v>6</v>
      </c>
      <c r="B8" s="1">
        <v>32657.3</v>
      </c>
      <c r="C8" s="18" t="s">
        <v>6</v>
      </c>
      <c r="D8" s="1">
        <v>11292.98</v>
      </c>
      <c r="E8" s="18" t="s">
        <v>6</v>
      </c>
      <c r="F8" s="2">
        <v>386238.3</v>
      </c>
      <c r="G8" s="18" t="s">
        <v>6</v>
      </c>
      <c r="H8" s="2">
        <v>3303338.21</v>
      </c>
    </row>
    <row r="9" spans="1:8" ht="18">
      <c r="A9" s="16" t="s">
        <v>7</v>
      </c>
      <c r="B9" s="11">
        <f>(B7-B8)/B8*100</f>
        <v>1.8756602658517307</v>
      </c>
      <c r="C9" s="19" t="s">
        <v>7</v>
      </c>
      <c r="D9" s="11">
        <f>(D7-D8)/D8*100</f>
        <v>1.875678518867471</v>
      </c>
      <c r="E9" s="19" t="s">
        <v>7</v>
      </c>
      <c r="F9" s="11">
        <f>(F7-F8)/F8*100</f>
        <v>13.719789052509816</v>
      </c>
      <c r="G9" s="19" t="s">
        <v>7</v>
      </c>
      <c r="H9" s="12">
        <f>(H7-H8)/H8*100</f>
        <v>45.49089540546924</v>
      </c>
    </row>
    <row r="10" spans="1:10" ht="18">
      <c r="A10" s="39" t="s">
        <v>8</v>
      </c>
      <c r="B10" s="39"/>
      <c r="C10" s="40" t="s">
        <v>9</v>
      </c>
      <c r="D10" s="41" t="s">
        <v>10</v>
      </c>
      <c r="E10" s="39" t="s">
        <v>11</v>
      </c>
      <c r="F10" s="39"/>
      <c r="G10" s="40" t="s">
        <v>9</v>
      </c>
      <c r="H10" s="41" t="s">
        <v>10</v>
      </c>
      <c r="J10" s="8"/>
    </row>
    <row r="11" spans="1:8" ht="18">
      <c r="A11" s="24" t="s">
        <v>32</v>
      </c>
      <c r="B11" s="25"/>
      <c r="C11" s="9">
        <v>22.97</v>
      </c>
      <c r="D11" s="9">
        <v>9.9</v>
      </c>
      <c r="E11" s="22" t="s">
        <v>25</v>
      </c>
      <c r="F11" s="22"/>
      <c r="G11" s="9">
        <v>4.29</v>
      </c>
      <c r="H11" s="21">
        <v>-4.88</v>
      </c>
    </row>
    <row r="12" spans="1:8" ht="18">
      <c r="A12" s="24" t="s">
        <v>19</v>
      </c>
      <c r="B12" s="25"/>
      <c r="C12" s="9">
        <v>1.3</v>
      </c>
      <c r="D12" s="9">
        <v>8.33</v>
      </c>
      <c r="E12" s="22" t="s">
        <v>36</v>
      </c>
      <c r="F12" s="22"/>
      <c r="G12" s="9">
        <v>1</v>
      </c>
      <c r="H12" s="21">
        <v>-4.76</v>
      </c>
    </row>
    <row r="13" spans="1:8" ht="18">
      <c r="A13" s="24" t="s">
        <v>1</v>
      </c>
      <c r="B13" s="25"/>
      <c r="C13" s="9">
        <v>9.47</v>
      </c>
      <c r="D13" s="9">
        <v>5.22</v>
      </c>
      <c r="E13" s="24" t="s">
        <v>37</v>
      </c>
      <c r="F13" s="25"/>
      <c r="G13" s="9">
        <v>0.61</v>
      </c>
      <c r="H13" s="21">
        <v>-4.69</v>
      </c>
    </row>
    <row r="14" spans="1:8" ht="18">
      <c r="A14" s="24" t="s">
        <v>33</v>
      </c>
      <c r="B14" s="25"/>
      <c r="C14" s="9">
        <v>13.65</v>
      </c>
      <c r="D14" s="9">
        <v>5</v>
      </c>
      <c r="E14" s="22" t="s">
        <v>38</v>
      </c>
      <c r="F14" s="22"/>
      <c r="G14" s="9">
        <v>0.83</v>
      </c>
      <c r="H14" s="21">
        <v>-4.6</v>
      </c>
    </row>
    <row r="15" spans="1:8" ht="18">
      <c r="A15" s="24" t="s">
        <v>34</v>
      </c>
      <c r="B15" s="25"/>
      <c r="C15" s="9">
        <v>32.44</v>
      </c>
      <c r="D15" s="9">
        <v>4.98</v>
      </c>
      <c r="E15" s="22" t="s">
        <v>39</v>
      </c>
      <c r="F15" s="22"/>
      <c r="G15" s="9">
        <v>0.67</v>
      </c>
      <c r="H15" s="21">
        <v>-4.29</v>
      </c>
    </row>
    <row r="16" spans="1:8" ht="18">
      <c r="A16" s="24" t="s">
        <v>20</v>
      </c>
      <c r="B16" s="25"/>
      <c r="C16" s="9">
        <v>9.55</v>
      </c>
      <c r="D16" s="9">
        <v>4.95</v>
      </c>
      <c r="E16" s="22" t="s">
        <v>40</v>
      </c>
      <c r="F16" s="22"/>
      <c r="G16" s="9">
        <v>0.9</v>
      </c>
      <c r="H16" s="21">
        <v>-4.26</v>
      </c>
    </row>
    <row r="17" spans="1:8" ht="18">
      <c r="A17" s="24" t="s">
        <v>28</v>
      </c>
      <c r="B17" s="25"/>
      <c r="C17" s="9">
        <v>1.06</v>
      </c>
      <c r="D17" s="9">
        <v>4.95</v>
      </c>
      <c r="E17" s="22" t="s">
        <v>41</v>
      </c>
      <c r="F17" s="22"/>
      <c r="G17" s="9">
        <v>0.73</v>
      </c>
      <c r="H17" s="21">
        <v>-3.95</v>
      </c>
    </row>
    <row r="18" spans="1:8" ht="18">
      <c r="A18" s="24" t="s">
        <v>27</v>
      </c>
      <c r="B18" s="25"/>
      <c r="C18" s="9">
        <v>1.28</v>
      </c>
      <c r="D18" s="9">
        <v>4.92</v>
      </c>
      <c r="E18" s="22" t="s">
        <v>42</v>
      </c>
      <c r="F18" s="22"/>
      <c r="G18" s="9">
        <v>32</v>
      </c>
      <c r="H18" s="21">
        <v>-3.76</v>
      </c>
    </row>
    <row r="19" spans="1:8" ht="15.75" customHeight="1">
      <c r="A19" s="24" t="s">
        <v>18</v>
      </c>
      <c r="B19" s="25"/>
      <c r="C19" s="9">
        <v>6.2</v>
      </c>
      <c r="D19" s="9">
        <v>4.91</v>
      </c>
      <c r="E19" s="22" t="s">
        <v>24</v>
      </c>
      <c r="F19" s="22"/>
      <c r="G19" s="9">
        <v>1.46</v>
      </c>
      <c r="H19" s="21">
        <v>-2.67</v>
      </c>
    </row>
    <row r="20" spans="1:8" ht="15.75" customHeight="1">
      <c r="A20" s="24" t="s">
        <v>35</v>
      </c>
      <c r="B20" s="25"/>
      <c r="C20" s="9">
        <v>7.53</v>
      </c>
      <c r="D20" s="9">
        <v>4.87</v>
      </c>
      <c r="E20" s="22" t="s">
        <v>26</v>
      </c>
      <c r="F20" s="22"/>
      <c r="G20" s="9">
        <v>0.55</v>
      </c>
      <c r="H20" s="21">
        <v>-1.79</v>
      </c>
    </row>
    <row r="21" spans="1:11" ht="19.5" customHeight="1">
      <c r="A21" s="42" t="s">
        <v>12</v>
      </c>
      <c r="B21" s="42"/>
      <c r="C21" s="43" t="s">
        <v>9</v>
      </c>
      <c r="D21" s="44" t="s">
        <v>13</v>
      </c>
      <c r="E21" s="42" t="s">
        <v>14</v>
      </c>
      <c r="F21" s="42"/>
      <c r="G21" s="43" t="s">
        <v>9</v>
      </c>
      <c r="H21" s="44" t="s">
        <v>15</v>
      </c>
      <c r="I21" s="8"/>
      <c r="K21" s="10"/>
    </row>
    <row r="22" spans="1:8" ht="18">
      <c r="A22" s="22" t="s">
        <v>1</v>
      </c>
      <c r="B22" s="23" t="s">
        <v>1</v>
      </c>
      <c r="C22" s="9">
        <v>9.47</v>
      </c>
      <c r="D22" s="20">
        <v>175999492</v>
      </c>
      <c r="E22" s="22" t="s">
        <v>1</v>
      </c>
      <c r="F22" s="23"/>
      <c r="G22" s="9">
        <v>9.47</v>
      </c>
      <c r="H22" s="9">
        <v>1616676361.1</v>
      </c>
    </row>
    <row r="23" spans="1:8" ht="18">
      <c r="A23" s="22" t="s">
        <v>20</v>
      </c>
      <c r="B23" s="22"/>
      <c r="C23" s="9">
        <v>9.55</v>
      </c>
      <c r="D23" s="20">
        <v>54827398</v>
      </c>
      <c r="E23" s="22" t="s">
        <v>23</v>
      </c>
      <c r="F23" s="23"/>
      <c r="G23" s="9">
        <v>158.72</v>
      </c>
      <c r="H23" s="9">
        <v>1069487848.79</v>
      </c>
    </row>
    <row r="24" spans="1:8" ht="18">
      <c r="A24" s="22" t="s">
        <v>24</v>
      </c>
      <c r="B24" s="22"/>
      <c r="C24" s="9">
        <v>1.46</v>
      </c>
      <c r="D24" s="20">
        <v>43823246</v>
      </c>
      <c r="E24" s="22" t="s">
        <v>20</v>
      </c>
      <c r="F24" s="23"/>
      <c r="G24" s="9">
        <v>9.55</v>
      </c>
      <c r="H24" s="9">
        <v>512582248.11</v>
      </c>
    </row>
    <row r="25" spans="1:8" ht="18">
      <c r="A25" s="22" t="s">
        <v>19</v>
      </c>
      <c r="B25" s="23"/>
      <c r="C25" s="9">
        <v>1.3</v>
      </c>
      <c r="D25" s="20">
        <v>26304820</v>
      </c>
      <c r="E25" s="22" t="s">
        <v>17</v>
      </c>
      <c r="F25" s="23"/>
      <c r="G25" s="9">
        <v>20.9</v>
      </c>
      <c r="H25" s="9">
        <v>422023970.29</v>
      </c>
    </row>
    <row r="26" spans="1:8" ht="18">
      <c r="A26" s="22" t="s">
        <v>17</v>
      </c>
      <c r="B26" s="23"/>
      <c r="C26" s="9">
        <v>20.9</v>
      </c>
      <c r="D26" s="20">
        <v>20026140</v>
      </c>
      <c r="E26" s="22" t="s">
        <v>21</v>
      </c>
      <c r="F26" s="23"/>
      <c r="G26" s="9">
        <v>204.98</v>
      </c>
      <c r="H26" s="9">
        <v>192215267.6</v>
      </c>
    </row>
    <row r="27" spans="1:8" ht="18">
      <c r="A27" s="22" t="s">
        <v>27</v>
      </c>
      <c r="B27" s="23"/>
      <c r="C27" s="9">
        <v>1.28</v>
      </c>
      <c r="D27" s="20">
        <v>16678975</v>
      </c>
      <c r="E27" s="22" t="s">
        <v>0</v>
      </c>
      <c r="F27" s="23"/>
      <c r="G27" s="9">
        <v>35.7</v>
      </c>
      <c r="H27" s="9">
        <v>150899153.48</v>
      </c>
    </row>
    <row r="28" spans="1:8" ht="18">
      <c r="A28" s="22" t="s">
        <v>18</v>
      </c>
      <c r="B28" s="23"/>
      <c r="C28" s="9">
        <v>6.2</v>
      </c>
      <c r="D28" s="20">
        <v>16535680</v>
      </c>
      <c r="E28" s="22" t="s">
        <v>29</v>
      </c>
      <c r="F28" s="23"/>
      <c r="G28" s="9">
        <v>250.02</v>
      </c>
      <c r="H28" s="9">
        <v>123911789.62</v>
      </c>
    </row>
    <row r="29" spans="1:8" ht="18">
      <c r="A29" s="22" t="s">
        <v>22</v>
      </c>
      <c r="B29" s="23"/>
      <c r="C29" s="9">
        <v>1.32</v>
      </c>
      <c r="D29" s="20">
        <v>9704696</v>
      </c>
      <c r="E29" s="22" t="s">
        <v>18</v>
      </c>
      <c r="F29" s="23"/>
      <c r="G29" s="9">
        <v>6.2</v>
      </c>
      <c r="H29" s="9">
        <v>101932008.95</v>
      </c>
    </row>
    <row r="30" spans="1:8" ht="18">
      <c r="A30" s="22" t="s">
        <v>23</v>
      </c>
      <c r="B30" s="23"/>
      <c r="C30" s="9">
        <v>158.72</v>
      </c>
      <c r="D30" s="20">
        <v>6751658</v>
      </c>
      <c r="E30" s="22" t="s">
        <v>30</v>
      </c>
      <c r="F30" s="23"/>
      <c r="G30" s="9">
        <v>465</v>
      </c>
      <c r="H30" s="9">
        <v>84492415.1</v>
      </c>
    </row>
    <row r="31" spans="1:8" ht="18">
      <c r="A31" s="22" t="s">
        <v>28</v>
      </c>
      <c r="B31" s="23"/>
      <c r="C31" s="9">
        <v>1.06</v>
      </c>
      <c r="D31" s="20">
        <v>5693420</v>
      </c>
      <c r="E31" s="22" t="s">
        <v>31</v>
      </c>
      <c r="F31" s="23"/>
      <c r="G31" s="9">
        <v>50</v>
      </c>
      <c r="H31" s="9">
        <v>64615446.03</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2017-06-16T14:03:37Z</cp:lastPrinted>
  <dcterms:created xsi:type="dcterms:W3CDTF">2012-03-09T13:58:56Z</dcterms:created>
  <dcterms:modified xsi:type="dcterms:W3CDTF">2017-06-29T14:26:02Z</dcterms:modified>
  <cp:category/>
  <cp:version/>
  <cp:contentType/>
  <cp:contentStatus/>
</cp:coreProperties>
</file>